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24"/>
  <workbookPr/>
  <mc:AlternateContent xmlns:mc="http://schemas.openxmlformats.org/markup-compatibility/2006">
    <mc:Choice Requires="x15">
      <x15ac:absPath xmlns:x15ac="http://schemas.microsoft.com/office/spreadsheetml/2010/11/ac" url="D:\Informacion Giselle Patiño\Documents\MATERIAL PORCICULTURA\CALCULADORAS\"/>
    </mc:Choice>
  </mc:AlternateContent>
  <xr:revisionPtr revIDLastSave="108" documentId="11_A787ECC576CB61BCDDD665841088C03FB7674F38" xr6:coauthVersionLast="47" xr6:coauthVersionMax="47" xr10:uidLastSave="{B855F984-28C8-4E0E-9582-F902F82C79CA}"/>
  <bookViews>
    <workbookView xWindow="0" yWindow="0" windowWidth="20490" windowHeight="7170" xr2:uid="{00000000-000D-0000-FFFF-FFFF00000000}"/>
  </bookViews>
  <sheets>
    <sheet name="Reemplaz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G10" i="1"/>
  <c r="I9" i="1"/>
  <c r="I8" i="1"/>
  <c r="I7" i="1"/>
  <c r="I10" i="1" l="1"/>
</calcChain>
</file>

<file path=xl/sharedStrings.xml><?xml version="1.0" encoding="utf-8"?>
<sst xmlns="http://schemas.openxmlformats.org/spreadsheetml/2006/main" count="24" uniqueCount="24">
  <si>
    <t xml:space="preserve">CANTIDAD DE HEMBRAS </t>
  </si>
  <si>
    <t>Escribe aqui</t>
  </si>
  <si>
    <t>FASE</t>
  </si>
  <si>
    <t>ETAPA EN DÍAS</t>
  </si>
  <si>
    <t>OBSERVACIONES</t>
  </si>
  <si>
    <t>CÓDIGO</t>
  </si>
  <si>
    <t>TIPO DE ALIMENTO</t>
  </si>
  <si>
    <t>CANTIDAD EN KILOGRAMOS/DIA</t>
  </si>
  <si>
    <t>DÍAS</t>
  </si>
  <si>
    <t xml:space="preserve">CANTIDAD TOTAL DE  Kg  DE CONSUMO TOTAL </t>
  </si>
  <si>
    <t>CERDAS REEMPLAZO</t>
  </si>
  <si>
    <t>Dos primeras semanas despues de la llegada</t>
  </si>
  <si>
    <t>Aproximadamente de 70 a 80 kg de peso vivo</t>
  </si>
  <si>
    <t xml:space="preserve">CRIA CERDOS REEMPLAZO MEDICADO Ó  MEDICACIÓN PARENTERAL </t>
  </si>
  <si>
    <t>Desde la tercera semana despues del ingreso hasta 2 semanas antes del servicio</t>
  </si>
  <si>
    <t>Entre los 80 kg y los 125 kg de peso</t>
  </si>
  <si>
    <t>CRIA CERDOS REEMPLAZO</t>
  </si>
  <si>
    <t>Dos semanas antes del primer servicio</t>
  </si>
  <si>
    <t>Entre los 125 kilos de peso y los 140 kilos de peso</t>
  </si>
  <si>
    <t>CRIA CERDOS LACTANCIA</t>
  </si>
  <si>
    <t>RESUMEN DE LA FASE REEMPLAZO</t>
  </si>
  <si>
    <t>Nota: Cria Cerdos Reemplazos Medicado  o Medicación parenteral  se utiliza según el criterio del Medico Veterinario.</t>
  </si>
  <si>
    <t xml:space="preserve">Nota: Esta tabla de consumos es una guía, evaluando la condición corporal de cada hembra </t>
  </si>
  <si>
    <t>Mantener  comederos aseados, permanentemente agua en cantidad y calidad disponible a los animales   de acuerdo a la etapa.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</si>
</sst>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0"/>
      <name val="Book Antiqua"/>
      <family val="1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Source Sans Pro"/>
    </font>
    <font>
      <sz val="11"/>
      <color theme="0"/>
      <name val="Source Sans Pro"/>
    </font>
    <font>
      <b/>
      <sz val="12"/>
      <color theme="1"/>
      <name val="Source Sans Pro"/>
    </font>
    <font>
      <b/>
      <sz val="8"/>
      <color theme="0"/>
      <name val="Source Sans Pro"/>
    </font>
    <font>
      <b/>
      <sz val="8"/>
      <color indexed="9"/>
      <name val="Source Sans Pro"/>
    </font>
    <font>
      <b/>
      <sz val="8"/>
      <name val="Source Sans Pro"/>
    </font>
    <font>
      <sz val="8"/>
      <name val="Source Sans Pro"/>
    </font>
    <font>
      <b/>
      <sz val="10"/>
      <name val="Source Sans Pro"/>
    </font>
    <font>
      <b/>
      <sz val="10"/>
      <color theme="1"/>
      <name val="Source Sans Pro"/>
    </font>
    <font>
      <b/>
      <sz val="8"/>
      <color theme="1"/>
      <name val="Source Sans Pro"/>
    </font>
    <font>
      <sz val="8"/>
      <color theme="1"/>
      <name val="Source Sans Pr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3461D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4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4" fillId="0" borderId="0" xfId="0" applyFont="1"/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9" fillId="2" borderId="7" xfId="2" applyFont="1" applyFill="1" applyBorder="1" applyAlignment="1" applyProtection="1">
      <alignment horizontal="center" vertical="center" wrapText="1"/>
      <protection hidden="1"/>
    </xf>
    <xf numFmtId="0" fontId="10" fillId="2" borderId="7" xfId="2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2" fillId="2" borderId="0" xfId="0" applyFont="1" applyFill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8" fillId="5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6" fillId="4" borderId="0" xfId="0" applyFont="1" applyFill="1" applyAlignment="1" applyProtection="1">
      <alignment vertical="center" wrapText="1"/>
      <protection hidden="1"/>
    </xf>
    <xf numFmtId="0" fontId="0" fillId="2" borderId="0" xfId="0" applyFill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478E16E-1692-4C94-9E49-42BA96AA6FED}"/>
    <cellStyle name="Normal_Hoja1" xfId="1" xr:uid="{00000000-0005-0000-0000-000001000000}"/>
  </cellStyles>
  <dxfs count="0"/>
  <tableStyles count="0" defaultTableStyle="TableStyleMedium2" defaultPivotStyle="PivotStyleLight16"/>
  <colors>
    <mruColors>
      <color rgb="FF0346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3</xdr:row>
      <xdr:rowOff>219075</xdr:rowOff>
    </xdr:from>
    <xdr:to>
      <xdr:col>7</xdr:col>
      <xdr:colOff>600075</xdr:colOff>
      <xdr:row>4</xdr:row>
      <xdr:rowOff>219075</xdr:rowOff>
    </xdr:to>
    <xdr:sp macro="" textlink="">
      <xdr:nvSpPr>
        <xdr:cNvPr id="4" name="Flecha izquierda 3">
          <a:extLst>
            <a:ext uri="{FF2B5EF4-FFF2-40B4-BE49-F238E27FC236}">
              <a16:creationId xmlns:a16="http://schemas.microsoft.com/office/drawing/2014/main" id="{70F7793D-417C-461F-BBFB-73B4F81BFF71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SpPr/>
      </xdr:nvSpPr>
      <xdr:spPr>
        <a:xfrm>
          <a:off x="7686675" y="962025"/>
          <a:ext cx="485775" cy="247650"/>
        </a:xfrm>
        <a:prstGeom prst="leftArrow">
          <a:avLst/>
        </a:prstGeom>
        <a:solidFill>
          <a:srgbClr val="F58484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I304"/>
  <sheetViews>
    <sheetView tabSelected="1" topLeftCell="A2" workbookViewId="0">
      <selection activeCell="L7" sqref="L7"/>
    </sheetView>
  </sheetViews>
  <sheetFormatPr defaultColWidth="11.42578125" defaultRowHeight="19.5" customHeight="1"/>
  <cols>
    <col min="1" max="2" width="11.42578125" style="1"/>
    <col min="3" max="3" width="20" style="1" customWidth="1"/>
    <col min="4" max="4" width="23" style="1" customWidth="1"/>
    <col min="5" max="5" width="11.42578125" style="1"/>
    <col min="6" max="6" width="21.7109375" style="1" customWidth="1"/>
    <col min="7" max="7" width="14.5703125" style="1" bestFit="1" customWidth="1"/>
    <col min="8" max="8" width="11.42578125" style="1"/>
    <col min="10" max="16384" width="11.42578125" style="1"/>
  </cols>
  <sheetData>
    <row r="1" spans="2:9" ht="19.5" customHeight="1">
      <c r="I1" s="1"/>
    </row>
    <row r="2" spans="2:9" ht="19.5" customHeight="1">
      <c r="I2" s="1"/>
    </row>
    <row r="3" spans="2:9" ht="19.5" customHeight="1">
      <c r="B3" s="3"/>
      <c r="C3" s="3"/>
      <c r="D3" s="3"/>
      <c r="E3" s="3"/>
      <c r="F3" s="3"/>
      <c r="G3" s="3"/>
      <c r="H3" s="3"/>
      <c r="I3" s="4"/>
    </row>
    <row r="4" spans="2:9" ht="19.5" customHeight="1">
      <c r="B4" s="3"/>
      <c r="C4" s="3"/>
      <c r="D4" s="3"/>
      <c r="E4" s="3"/>
      <c r="F4" s="3"/>
      <c r="G4" s="3"/>
      <c r="H4" s="3"/>
      <c r="I4" s="4"/>
    </row>
    <row r="5" spans="2:9" s="20" customFormat="1" ht="45.75" customHeight="1" thickBot="1">
      <c r="B5" s="16"/>
      <c r="C5" s="16"/>
      <c r="D5" s="16"/>
      <c r="E5" s="16"/>
      <c r="F5" s="17" t="s">
        <v>0</v>
      </c>
      <c r="G5" s="18">
        <v>1</v>
      </c>
      <c r="H5" s="16"/>
      <c r="I5" s="19" t="s">
        <v>1</v>
      </c>
    </row>
    <row r="6" spans="2:9" s="20" customFormat="1" ht="45.75" customHeight="1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15" t="s">
        <v>8</v>
      </c>
      <c r="I6" s="6" t="s">
        <v>9</v>
      </c>
    </row>
    <row r="7" spans="2:9" s="20" customFormat="1" ht="45.75" customHeight="1">
      <c r="B7" s="7" t="s">
        <v>10</v>
      </c>
      <c r="C7" s="8" t="s">
        <v>11</v>
      </c>
      <c r="D7" s="8" t="s">
        <v>12</v>
      </c>
      <c r="E7" s="8">
        <v>30362</v>
      </c>
      <c r="F7" s="7" t="s">
        <v>13</v>
      </c>
      <c r="G7" s="8">
        <v>2</v>
      </c>
      <c r="H7" s="8">
        <v>14</v>
      </c>
      <c r="I7" s="8">
        <f>$G$5*G7*H7</f>
        <v>28</v>
      </c>
    </row>
    <row r="8" spans="2:9" s="20" customFormat="1" ht="45.75" customHeight="1">
      <c r="B8" s="7"/>
      <c r="C8" s="8" t="s">
        <v>14</v>
      </c>
      <c r="D8" s="8" t="s">
        <v>15</v>
      </c>
      <c r="E8" s="8">
        <v>30362</v>
      </c>
      <c r="F8" s="7" t="s">
        <v>16</v>
      </c>
      <c r="G8" s="8">
        <v>2.2000000000000002</v>
      </c>
      <c r="H8" s="8">
        <v>72</v>
      </c>
      <c r="I8" s="8">
        <f>$G$5*G8*H8</f>
        <v>158.4</v>
      </c>
    </row>
    <row r="9" spans="2:9" s="20" customFormat="1" ht="45.75" customHeight="1">
      <c r="B9" s="7"/>
      <c r="C9" s="8" t="s">
        <v>17</v>
      </c>
      <c r="D9" s="8" t="s">
        <v>18</v>
      </c>
      <c r="E9" s="8">
        <v>30337</v>
      </c>
      <c r="F9" s="7" t="s">
        <v>19</v>
      </c>
      <c r="G9" s="8">
        <v>2.9</v>
      </c>
      <c r="H9" s="8">
        <v>14</v>
      </c>
      <c r="I9" s="8">
        <f>$G$5*G9*H9</f>
        <v>40.6</v>
      </c>
    </row>
    <row r="10" spans="2:9" s="20" customFormat="1" ht="45.75" customHeight="1">
      <c r="B10" s="9"/>
      <c r="C10" s="21" t="s">
        <v>20</v>
      </c>
      <c r="D10" s="22"/>
      <c r="E10" s="22"/>
      <c r="F10" s="23"/>
      <c r="G10" s="7">
        <f>SUMPRODUCT(G7:G9,H7:H9)/H10</f>
        <v>2.27</v>
      </c>
      <c r="H10" s="7">
        <f>SUM(H7:H9)</f>
        <v>100</v>
      </c>
      <c r="I10" s="7">
        <f>SUM(I7:I9)</f>
        <v>227</v>
      </c>
    </row>
    <row r="11" spans="2:9" ht="19.5" customHeight="1">
      <c r="B11" s="3"/>
      <c r="C11" s="10"/>
      <c r="D11" s="10"/>
      <c r="E11" s="10"/>
      <c r="F11" s="10"/>
      <c r="G11" s="11"/>
      <c r="H11" s="11"/>
      <c r="I11" s="3"/>
    </row>
    <row r="12" spans="2:9" ht="19.5" customHeight="1">
      <c r="B12" s="10" t="s">
        <v>21</v>
      </c>
      <c r="C12" s="10"/>
      <c r="D12" s="10"/>
      <c r="E12" s="10"/>
      <c r="F12" s="10"/>
      <c r="G12" s="11"/>
      <c r="H12" s="11"/>
      <c r="I12" s="3"/>
    </row>
    <row r="13" spans="2:9" ht="11.25" customHeight="1">
      <c r="B13" s="10" t="s">
        <v>22</v>
      </c>
      <c r="C13" s="3"/>
      <c r="D13" s="10"/>
      <c r="E13" s="3"/>
      <c r="F13" s="10"/>
      <c r="G13" s="11"/>
      <c r="H13" s="11"/>
      <c r="I13" s="3"/>
    </row>
    <row r="14" spans="2:9" s="2" customFormat="1" ht="13.5" thickBot="1">
      <c r="B14" s="12" t="s">
        <v>23</v>
      </c>
      <c r="C14" s="13"/>
      <c r="D14" s="14"/>
      <c r="E14" s="14"/>
      <c r="F14" s="14"/>
      <c r="G14" s="14"/>
      <c r="H14" s="14"/>
      <c r="I14" s="14"/>
    </row>
    <row r="15" spans="2:9" ht="19.5" customHeight="1">
      <c r="B15" s="3"/>
      <c r="C15" s="3"/>
      <c r="D15" s="3"/>
      <c r="E15" s="3"/>
      <c r="F15" s="3"/>
      <c r="G15" s="3"/>
      <c r="H15" s="3"/>
      <c r="I15" s="3"/>
    </row>
    <row r="16" spans="2:9" ht="19.5" customHeight="1">
      <c r="B16" s="3"/>
      <c r="C16" s="3"/>
      <c r="D16" s="3"/>
      <c r="E16" s="3"/>
      <c r="F16" s="3"/>
      <c r="G16" s="3"/>
      <c r="H16" s="3"/>
      <c r="I16" s="3"/>
    </row>
    <row r="17" spans="2:9" ht="19.5" customHeight="1">
      <c r="B17" s="3"/>
      <c r="C17" s="3"/>
      <c r="D17" s="3"/>
      <c r="E17" s="3"/>
      <c r="F17" s="3"/>
      <c r="G17" s="3"/>
      <c r="H17" s="3"/>
      <c r="I17" s="3"/>
    </row>
    <row r="18" spans="2:9" ht="19.5" customHeight="1">
      <c r="B18" s="3"/>
      <c r="C18" s="3"/>
      <c r="D18" s="3"/>
      <c r="E18" s="3"/>
      <c r="F18" s="3"/>
      <c r="G18" s="3"/>
      <c r="H18" s="3"/>
      <c r="I18" s="3"/>
    </row>
    <row r="19" spans="2:9" ht="19.5" customHeight="1">
      <c r="B19" s="3"/>
      <c r="C19" s="3"/>
      <c r="D19" s="3"/>
      <c r="E19" s="3"/>
      <c r="F19" s="3"/>
      <c r="G19" s="3"/>
      <c r="H19" s="3"/>
      <c r="I19" s="3"/>
    </row>
    <row r="20" spans="2:9" ht="19.5" customHeight="1">
      <c r="B20" s="3"/>
      <c r="C20" s="3"/>
      <c r="D20" s="3"/>
      <c r="E20" s="3"/>
      <c r="F20" s="3"/>
      <c r="G20" s="3"/>
      <c r="H20" s="3"/>
      <c r="I20" s="3"/>
    </row>
    <row r="21" spans="2:9" ht="19.5" customHeight="1">
      <c r="B21" s="3"/>
      <c r="C21" s="3"/>
      <c r="D21" s="3"/>
      <c r="E21" s="3"/>
      <c r="F21" s="3"/>
      <c r="G21" s="3"/>
      <c r="H21" s="3"/>
      <c r="I21" s="3"/>
    </row>
    <row r="22" spans="2:9" ht="19.5" customHeight="1">
      <c r="B22" s="3"/>
      <c r="C22" s="3"/>
      <c r="D22" s="3"/>
      <c r="E22" s="3"/>
      <c r="F22" s="3"/>
      <c r="G22" s="3"/>
      <c r="H22" s="3"/>
      <c r="I22" s="3"/>
    </row>
    <row r="23" spans="2:9" ht="19.5" customHeight="1">
      <c r="B23" s="3"/>
      <c r="C23" s="3"/>
      <c r="D23" s="3"/>
      <c r="E23" s="3"/>
      <c r="F23" s="3"/>
      <c r="G23" s="3"/>
      <c r="H23" s="3"/>
      <c r="I23" s="3"/>
    </row>
    <row r="24" spans="2:9" ht="19.5" customHeight="1">
      <c r="B24" s="3"/>
      <c r="C24" s="3"/>
      <c r="D24" s="3"/>
      <c r="E24" s="3"/>
      <c r="F24" s="3"/>
      <c r="G24" s="3"/>
      <c r="H24" s="3"/>
      <c r="I24" s="3"/>
    </row>
    <row r="25" spans="2:9" ht="19.5" customHeight="1">
      <c r="B25" s="3"/>
      <c r="C25" s="3"/>
      <c r="D25" s="3"/>
      <c r="E25" s="3"/>
      <c r="F25" s="3"/>
      <c r="G25" s="3"/>
      <c r="H25" s="3"/>
      <c r="I25" s="3"/>
    </row>
    <row r="26" spans="2:9" ht="19.5" customHeight="1">
      <c r="B26" s="3"/>
      <c r="C26" s="3"/>
      <c r="D26" s="3"/>
      <c r="E26" s="3"/>
      <c r="F26" s="3"/>
      <c r="G26" s="3"/>
      <c r="H26" s="3"/>
      <c r="I26" s="3"/>
    </row>
    <row r="27" spans="2:9" ht="19.5" customHeight="1">
      <c r="B27" s="3"/>
      <c r="C27" s="3"/>
      <c r="D27" s="3"/>
      <c r="E27" s="3"/>
      <c r="F27" s="3"/>
      <c r="G27" s="3"/>
      <c r="H27" s="3"/>
      <c r="I27" s="3"/>
    </row>
    <row r="28" spans="2:9" ht="19.5" customHeight="1">
      <c r="B28" s="3"/>
      <c r="C28" s="3"/>
      <c r="D28" s="3"/>
      <c r="E28" s="3"/>
      <c r="F28" s="3"/>
      <c r="G28" s="3"/>
      <c r="H28" s="3"/>
      <c r="I28" s="3"/>
    </row>
    <row r="29" spans="2:9" ht="19.5" customHeight="1">
      <c r="B29" s="3"/>
      <c r="C29" s="3"/>
      <c r="D29" s="3"/>
      <c r="E29" s="3"/>
      <c r="F29" s="3"/>
      <c r="G29" s="3"/>
      <c r="H29" s="3"/>
      <c r="I29" s="3"/>
    </row>
    <row r="30" spans="2:9" ht="19.5" customHeight="1">
      <c r="B30" s="3"/>
      <c r="C30" s="3"/>
      <c r="D30" s="3"/>
      <c r="E30" s="3"/>
      <c r="F30" s="3"/>
      <c r="G30" s="3"/>
      <c r="H30" s="3"/>
      <c r="I30" s="3"/>
    </row>
    <row r="31" spans="2:9" ht="19.5" customHeight="1">
      <c r="B31" s="3"/>
      <c r="C31" s="3"/>
      <c r="D31" s="3"/>
      <c r="E31" s="3"/>
      <c r="F31" s="3"/>
      <c r="G31" s="3"/>
      <c r="H31" s="3"/>
      <c r="I31" s="3"/>
    </row>
    <row r="32" spans="2:9" ht="19.5" customHeight="1">
      <c r="B32" s="3"/>
      <c r="C32" s="3"/>
      <c r="D32" s="3"/>
      <c r="E32" s="3"/>
      <c r="F32" s="3"/>
      <c r="G32" s="3"/>
      <c r="H32" s="3"/>
      <c r="I32" s="3"/>
    </row>
    <row r="33" spans="2:9" ht="19.5" customHeight="1">
      <c r="B33" s="3"/>
      <c r="C33" s="3"/>
      <c r="D33" s="3"/>
      <c r="E33" s="3"/>
      <c r="F33" s="3"/>
      <c r="G33" s="3"/>
      <c r="H33" s="3"/>
      <c r="I33" s="3"/>
    </row>
    <row r="34" spans="2:9" ht="19.5" customHeight="1">
      <c r="B34" s="3"/>
      <c r="C34" s="3"/>
      <c r="D34" s="3"/>
      <c r="E34" s="3"/>
      <c r="F34" s="3"/>
      <c r="G34" s="3"/>
      <c r="H34" s="3"/>
      <c r="I34" s="3"/>
    </row>
    <row r="35" spans="2:9" ht="19.5" customHeight="1">
      <c r="B35" s="3"/>
      <c r="C35" s="3"/>
      <c r="D35" s="3"/>
      <c r="E35" s="3"/>
      <c r="F35" s="3"/>
      <c r="G35" s="3"/>
      <c r="H35" s="3"/>
      <c r="I35" s="3"/>
    </row>
    <row r="36" spans="2:9" ht="19.5" customHeight="1">
      <c r="I36" s="1"/>
    </row>
    <row r="37" spans="2:9" ht="19.5" customHeight="1">
      <c r="I37" s="1"/>
    </row>
    <row r="38" spans="2:9" ht="19.5" customHeight="1">
      <c r="I38" s="1"/>
    </row>
    <row r="39" spans="2:9" ht="19.5" customHeight="1">
      <c r="I39" s="1"/>
    </row>
    <row r="40" spans="2:9" ht="19.5" customHeight="1">
      <c r="I40" s="1"/>
    </row>
    <row r="41" spans="2:9" ht="19.5" customHeight="1">
      <c r="I41" s="1"/>
    </row>
    <row r="42" spans="2:9" ht="19.5" customHeight="1">
      <c r="I42" s="1"/>
    </row>
    <row r="43" spans="2:9" ht="19.5" customHeight="1">
      <c r="I43" s="1"/>
    </row>
    <row r="44" spans="2:9" ht="19.5" customHeight="1">
      <c r="I44" s="1"/>
    </row>
    <row r="45" spans="2:9" ht="19.5" customHeight="1">
      <c r="I45" s="1"/>
    </row>
    <row r="46" spans="2:9" ht="19.5" customHeight="1">
      <c r="I46" s="1"/>
    </row>
    <row r="47" spans="2:9" ht="19.5" customHeight="1">
      <c r="I47" s="1"/>
    </row>
    <row r="48" spans="2:9" ht="19.5" customHeight="1">
      <c r="I48" s="1"/>
    </row>
    <row r="49" spans="9:9" ht="19.5" customHeight="1">
      <c r="I49" s="1"/>
    </row>
    <row r="50" spans="9:9" ht="19.5" customHeight="1">
      <c r="I50" s="1"/>
    </row>
    <row r="51" spans="9:9" ht="19.5" customHeight="1">
      <c r="I51" s="1"/>
    </row>
    <row r="52" spans="9:9" ht="19.5" customHeight="1">
      <c r="I52" s="1"/>
    </row>
    <row r="53" spans="9:9" ht="19.5" customHeight="1">
      <c r="I53" s="1"/>
    </row>
    <row r="54" spans="9:9" ht="19.5" customHeight="1">
      <c r="I54" s="1"/>
    </row>
    <row r="55" spans="9:9" ht="19.5" customHeight="1">
      <c r="I55" s="1"/>
    </row>
    <row r="56" spans="9:9" ht="19.5" customHeight="1">
      <c r="I56" s="1"/>
    </row>
    <row r="57" spans="9:9" ht="19.5" customHeight="1">
      <c r="I57" s="1"/>
    </row>
    <row r="58" spans="9:9" ht="19.5" customHeight="1">
      <c r="I58" s="1"/>
    </row>
    <row r="59" spans="9:9" ht="19.5" customHeight="1">
      <c r="I59" s="1"/>
    </row>
    <row r="60" spans="9:9" ht="19.5" customHeight="1">
      <c r="I60" s="1"/>
    </row>
    <row r="61" spans="9:9" ht="19.5" customHeight="1">
      <c r="I61" s="1"/>
    </row>
    <row r="62" spans="9:9" ht="19.5" customHeight="1">
      <c r="I62" s="1"/>
    </row>
    <row r="63" spans="9:9" ht="19.5" customHeight="1">
      <c r="I63" s="1"/>
    </row>
    <row r="64" spans="9:9" ht="19.5" customHeight="1">
      <c r="I64" s="1"/>
    </row>
    <row r="65" spans="9:9" ht="19.5" customHeight="1">
      <c r="I65" s="1"/>
    </row>
    <row r="66" spans="9:9" ht="19.5" customHeight="1">
      <c r="I66" s="1"/>
    </row>
    <row r="67" spans="9:9" ht="19.5" customHeight="1">
      <c r="I67" s="1"/>
    </row>
    <row r="68" spans="9:9" ht="19.5" customHeight="1">
      <c r="I68" s="1"/>
    </row>
    <row r="69" spans="9:9" ht="19.5" customHeight="1">
      <c r="I69" s="1"/>
    </row>
    <row r="70" spans="9:9" ht="19.5" customHeight="1">
      <c r="I70" s="1"/>
    </row>
    <row r="71" spans="9:9" ht="19.5" customHeight="1">
      <c r="I71" s="1"/>
    </row>
    <row r="72" spans="9:9" ht="19.5" customHeight="1">
      <c r="I72" s="1"/>
    </row>
    <row r="73" spans="9:9" ht="19.5" customHeight="1">
      <c r="I73" s="1"/>
    </row>
    <row r="74" spans="9:9" ht="19.5" customHeight="1">
      <c r="I74" s="1"/>
    </row>
    <row r="75" spans="9:9" ht="19.5" customHeight="1">
      <c r="I75" s="1"/>
    </row>
    <row r="76" spans="9:9" ht="19.5" customHeight="1">
      <c r="I76" s="1"/>
    </row>
    <row r="77" spans="9:9" ht="19.5" customHeight="1">
      <c r="I77" s="1"/>
    </row>
    <row r="78" spans="9:9" ht="19.5" customHeight="1">
      <c r="I78" s="1"/>
    </row>
    <row r="79" spans="9:9" ht="19.5" customHeight="1">
      <c r="I79" s="1"/>
    </row>
    <row r="80" spans="9:9" ht="19.5" customHeight="1">
      <c r="I80" s="1"/>
    </row>
    <row r="81" spans="9:9" ht="19.5" customHeight="1">
      <c r="I81" s="1"/>
    </row>
    <row r="82" spans="9:9" ht="19.5" customHeight="1">
      <c r="I82" s="1"/>
    </row>
    <row r="83" spans="9:9" ht="19.5" customHeight="1">
      <c r="I83" s="1"/>
    </row>
    <row r="84" spans="9:9" ht="19.5" customHeight="1">
      <c r="I84" s="1"/>
    </row>
    <row r="85" spans="9:9" ht="19.5" customHeight="1">
      <c r="I85" s="1"/>
    </row>
    <row r="86" spans="9:9" ht="19.5" customHeight="1">
      <c r="I86" s="1"/>
    </row>
    <row r="87" spans="9:9" ht="19.5" customHeight="1">
      <c r="I87" s="1"/>
    </row>
    <row r="88" spans="9:9" ht="19.5" customHeight="1">
      <c r="I88" s="1"/>
    </row>
    <row r="89" spans="9:9" ht="19.5" customHeight="1">
      <c r="I89" s="1"/>
    </row>
    <row r="90" spans="9:9" ht="19.5" customHeight="1">
      <c r="I90" s="1"/>
    </row>
    <row r="91" spans="9:9" ht="19.5" customHeight="1">
      <c r="I91" s="1"/>
    </row>
    <row r="92" spans="9:9" ht="19.5" customHeight="1">
      <c r="I92" s="1"/>
    </row>
    <row r="93" spans="9:9" ht="19.5" customHeight="1">
      <c r="I93" s="1"/>
    </row>
    <row r="94" spans="9:9" ht="19.5" customHeight="1">
      <c r="I94" s="1"/>
    </row>
    <row r="95" spans="9:9" ht="19.5" customHeight="1">
      <c r="I95" s="1"/>
    </row>
    <row r="96" spans="9:9" ht="19.5" customHeight="1">
      <c r="I96" s="1"/>
    </row>
    <row r="97" spans="9:9" ht="19.5" customHeight="1">
      <c r="I97" s="1"/>
    </row>
    <row r="98" spans="9:9" ht="19.5" customHeight="1">
      <c r="I98" s="1"/>
    </row>
    <row r="99" spans="9:9" ht="19.5" customHeight="1">
      <c r="I99" s="1"/>
    </row>
    <row r="100" spans="9:9" ht="19.5" customHeight="1">
      <c r="I100" s="1"/>
    </row>
    <row r="101" spans="9:9" ht="19.5" customHeight="1">
      <c r="I101" s="1"/>
    </row>
    <row r="102" spans="9:9" ht="19.5" customHeight="1">
      <c r="I102" s="1"/>
    </row>
    <row r="103" spans="9:9" ht="19.5" customHeight="1">
      <c r="I103" s="1"/>
    </row>
    <row r="104" spans="9:9" ht="19.5" customHeight="1">
      <c r="I104" s="1"/>
    </row>
    <row r="105" spans="9:9" ht="19.5" customHeight="1">
      <c r="I105" s="1"/>
    </row>
    <row r="106" spans="9:9" ht="19.5" customHeight="1">
      <c r="I106" s="1"/>
    </row>
    <row r="107" spans="9:9" ht="19.5" customHeight="1">
      <c r="I107" s="1"/>
    </row>
    <row r="108" spans="9:9" ht="19.5" customHeight="1">
      <c r="I108" s="1"/>
    </row>
    <row r="109" spans="9:9" ht="19.5" customHeight="1">
      <c r="I109" s="1"/>
    </row>
    <row r="110" spans="9:9" ht="19.5" customHeight="1">
      <c r="I110" s="1"/>
    </row>
    <row r="111" spans="9:9" ht="19.5" customHeight="1">
      <c r="I111" s="1"/>
    </row>
    <row r="112" spans="9:9" ht="19.5" customHeight="1">
      <c r="I112" s="1"/>
    </row>
    <row r="113" spans="9:9" ht="19.5" customHeight="1">
      <c r="I113" s="1"/>
    </row>
    <row r="114" spans="9:9" ht="19.5" customHeight="1">
      <c r="I114" s="1"/>
    </row>
    <row r="115" spans="9:9" ht="19.5" customHeight="1">
      <c r="I115" s="1"/>
    </row>
    <row r="116" spans="9:9" ht="19.5" customHeight="1">
      <c r="I116" s="1"/>
    </row>
    <row r="117" spans="9:9" ht="19.5" customHeight="1">
      <c r="I117" s="1"/>
    </row>
    <row r="118" spans="9:9" ht="19.5" customHeight="1">
      <c r="I118" s="1"/>
    </row>
    <row r="119" spans="9:9" ht="19.5" customHeight="1">
      <c r="I119" s="1"/>
    </row>
    <row r="120" spans="9:9" ht="19.5" customHeight="1">
      <c r="I120" s="1"/>
    </row>
    <row r="121" spans="9:9" ht="19.5" customHeight="1">
      <c r="I121" s="1"/>
    </row>
    <row r="122" spans="9:9" ht="19.5" customHeight="1">
      <c r="I122" s="1"/>
    </row>
    <row r="123" spans="9:9" ht="19.5" customHeight="1">
      <c r="I123" s="1"/>
    </row>
    <row r="124" spans="9:9" ht="19.5" customHeight="1">
      <c r="I124" s="1"/>
    </row>
    <row r="125" spans="9:9" ht="19.5" customHeight="1">
      <c r="I125" s="1"/>
    </row>
    <row r="126" spans="9:9" ht="19.5" customHeight="1">
      <c r="I126" s="1"/>
    </row>
    <row r="127" spans="9:9" ht="19.5" customHeight="1">
      <c r="I127" s="1"/>
    </row>
    <row r="128" spans="9:9" ht="19.5" customHeight="1">
      <c r="I128" s="1"/>
    </row>
    <row r="129" spans="9:9" ht="19.5" customHeight="1">
      <c r="I129" s="1"/>
    </row>
    <row r="130" spans="9:9" ht="19.5" customHeight="1">
      <c r="I130" s="1"/>
    </row>
    <row r="131" spans="9:9" ht="19.5" customHeight="1">
      <c r="I131" s="1"/>
    </row>
    <row r="132" spans="9:9" ht="19.5" customHeight="1">
      <c r="I132" s="1"/>
    </row>
    <row r="133" spans="9:9" ht="19.5" customHeight="1">
      <c r="I133" s="1"/>
    </row>
    <row r="134" spans="9:9" ht="19.5" customHeight="1">
      <c r="I134" s="1"/>
    </row>
    <row r="135" spans="9:9" ht="19.5" customHeight="1">
      <c r="I135" s="1"/>
    </row>
    <row r="136" spans="9:9" ht="19.5" customHeight="1">
      <c r="I136" s="1"/>
    </row>
    <row r="137" spans="9:9" ht="19.5" customHeight="1">
      <c r="I137" s="1"/>
    </row>
    <row r="138" spans="9:9" ht="19.5" customHeight="1">
      <c r="I138" s="1"/>
    </row>
    <row r="139" spans="9:9" ht="19.5" customHeight="1">
      <c r="I139" s="1"/>
    </row>
    <row r="140" spans="9:9" ht="19.5" customHeight="1">
      <c r="I140" s="1"/>
    </row>
    <row r="141" spans="9:9" ht="19.5" customHeight="1">
      <c r="I141" s="1"/>
    </row>
    <row r="142" spans="9:9" ht="19.5" customHeight="1">
      <c r="I142" s="1"/>
    </row>
    <row r="143" spans="9:9" ht="19.5" customHeight="1">
      <c r="I143" s="1"/>
    </row>
    <row r="144" spans="9:9" ht="19.5" customHeight="1">
      <c r="I144" s="1"/>
    </row>
    <row r="145" spans="9:9" ht="19.5" customHeight="1">
      <c r="I145" s="1"/>
    </row>
    <row r="146" spans="9:9" ht="19.5" customHeight="1">
      <c r="I146" s="1"/>
    </row>
    <row r="147" spans="9:9" ht="19.5" customHeight="1">
      <c r="I147" s="1"/>
    </row>
    <row r="148" spans="9:9" ht="19.5" customHeight="1">
      <c r="I148" s="1"/>
    </row>
    <row r="149" spans="9:9" ht="19.5" customHeight="1">
      <c r="I149" s="1"/>
    </row>
    <row r="150" spans="9:9" ht="19.5" customHeight="1">
      <c r="I150" s="1"/>
    </row>
    <row r="151" spans="9:9" ht="19.5" customHeight="1">
      <c r="I151" s="1"/>
    </row>
    <row r="152" spans="9:9" ht="19.5" customHeight="1">
      <c r="I152" s="1"/>
    </row>
    <row r="153" spans="9:9" ht="19.5" customHeight="1">
      <c r="I153" s="1"/>
    </row>
    <row r="154" spans="9:9" ht="19.5" customHeight="1">
      <c r="I154" s="1"/>
    </row>
    <row r="155" spans="9:9" ht="19.5" customHeight="1">
      <c r="I155" s="1"/>
    </row>
    <row r="156" spans="9:9" ht="19.5" customHeight="1">
      <c r="I156" s="1"/>
    </row>
    <row r="157" spans="9:9" ht="19.5" customHeight="1">
      <c r="I157" s="1"/>
    </row>
    <row r="158" spans="9:9" ht="19.5" customHeight="1">
      <c r="I158" s="1"/>
    </row>
    <row r="159" spans="9:9" ht="19.5" customHeight="1">
      <c r="I159" s="1"/>
    </row>
    <row r="160" spans="9:9" ht="19.5" customHeight="1">
      <c r="I160" s="1"/>
    </row>
    <row r="161" spans="9:9" ht="19.5" customHeight="1">
      <c r="I161" s="1"/>
    </row>
    <row r="162" spans="9:9" ht="19.5" customHeight="1">
      <c r="I162" s="1"/>
    </row>
    <row r="163" spans="9:9" ht="19.5" customHeight="1">
      <c r="I163" s="1"/>
    </row>
    <row r="164" spans="9:9" ht="19.5" customHeight="1">
      <c r="I164" s="1"/>
    </row>
    <row r="165" spans="9:9" ht="19.5" customHeight="1">
      <c r="I165" s="1"/>
    </row>
    <row r="166" spans="9:9" ht="19.5" customHeight="1">
      <c r="I166" s="1"/>
    </row>
    <row r="167" spans="9:9" ht="19.5" customHeight="1">
      <c r="I167" s="1"/>
    </row>
    <row r="168" spans="9:9" ht="19.5" customHeight="1">
      <c r="I168" s="1"/>
    </row>
    <row r="169" spans="9:9" ht="19.5" customHeight="1">
      <c r="I169" s="1"/>
    </row>
    <row r="170" spans="9:9" ht="19.5" customHeight="1">
      <c r="I170" s="1"/>
    </row>
    <row r="171" spans="9:9" ht="19.5" customHeight="1">
      <c r="I171" s="1"/>
    </row>
    <row r="172" spans="9:9" ht="19.5" customHeight="1">
      <c r="I172" s="1"/>
    </row>
    <row r="173" spans="9:9" ht="19.5" customHeight="1">
      <c r="I173" s="1"/>
    </row>
    <row r="174" spans="9:9" ht="19.5" customHeight="1">
      <c r="I174" s="1"/>
    </row>
    <row r="175" spans="9:9" ht="19.5" customHeight="1">
      <c r="I175" s="1"/>
    </row>
    <row r="176" spans="9:9" ht="19.5" customHeight="1">
      <c r="I176" s="1"/>
    </row>
    <row r="177" spans="9:9" ht="19.5" customHeight="1">
      <c r="I177" s="1"/>
    </row>
    <row r="178" spans="9:9" ht="19.5" customHeight="1">
      <c r="I178" s="1"/>
    </row>
    <row r="179" spans="9:9" ht="19.5" customHeight="1">
      <c r="I179" s="1"/>
    </row>
    <row r="180" spans="9:9" ht="19.5" customHeight="1">
      <c r="I180" s="1"/>
    </row>
    <row r="181" spans="9:9" ht="19.5" customHeight="1">
      <c r="I181" s="1"/>
    </row>
    <row r="182" spans="9:9" ht="19.5" customHeight="1">
      <c r="I182" s="1"/>
    </row>
    <row r="183" spans="9:9" ht="19.5" customHeight="1">
      <c r="I183" s="1"/>
    </row>
    <row r="184" spans="9:9" ht="19.5" customHeight="1">
      <c r="I184" s="1"/>
    </row>
    <row r="185" spans="9:9" ht="19.5" customHeight="1">
      <c r="I185" s="1"/>
    </row>
    <row r="186" spans="9:9" ht="19.5" customHeight="1">
      <c r="I186" s="1"/>
    </row>
    <row r="187" spans="9:9" ht="19.5" customHeight="1">
      <c r="I187" s="1"/>
    </row>
    <row r="188" spans="9:9" ht="19.5" customHeight="1">
      <c r="I188" s="1"/>
    </row>
    <row r="189" spans="9:9" ht="19.5" customHeight="1">
      <c r="I189" s="1"/>
    </row>
    <row r="190" spans="9:9" ht="19.5" customHeight="1">
      <c r="I190" s="1"/>
    </row>
    <row r="191" spans="9:9" ht="19.5" customHeight="1">
      <c r="I191" s="1"/>
    </row>
    <row r="192" spans="9:9" ht="19.5" customHeight="1">
      <c r="I192" s="1"/>
    </row>
    <row r="193" spans="9:9" ht="19.5" customHeight="1">
      <c r="I193" s="1"/>
    </row>
    <row r="194" spans="9:9" ht="19.5" customHeight="1">
      <c r="I194" s="1"/>
    </row>
    <row r="195" spans="9:9" ht="19.5" customHeight="1">
      <c r="I195" s="1"/>
    </row>
    <row r="196" spans="9:9" ht="19.5" customHeight="1">
      <c r="I196" s="1"/>
    </row>
    <row r="197" spans="9:9" ht="19.5" customHeight="1">
      <c r="I197" s="1"/>
    </row>
    <row r="198" spans="9:9" ht="19.5" customHeight="1">
      <c r="I198" s="1"/>
    </row>
    <row r="199" spans="9:9" ht="19.5" customHeight="1">
      <c r="I199" s="1"/>
    </row>
    <row r="200" spans="9:9" ht="19.5" customHeight="1">
      <c r="I200" s="1"/>
    </row>
    <row r="201" spans="9:9" ht="19.5" customHeight="1">
      <c r="I201" s="1"/>
    </row>
    <row r="202" spans="9:9" ht="19.5" customHeight="1">
      <c r="I202" s="1"/>
    </row>
    <row r="203" spans="9:9" ht="19.5" customHeight="1">
      <c r="I203" s="1"/>
    </row>
    <row r="204" spans="9:9" ht="19.5" customHeight="1">
      <c r="I204" s="1"/>
    </row>
    <row r="205" spans="9:9" ht="19.5" customHeight="1">
      <c r="I205" s="1"/>
    </row>
    <row r="206" spans="9:9" ht="19.5" customHeight="1">
      <c r="I206" s="1"/>
    </row>
    <row r="207" spans="9:9" ht="19.5" customHeight="1">
      <c r="I207" s="1"/>
    </row>
    <row r="208" spans="9:9" ht="19.5" customHeight="1">
      <c r="I208" s="1"/>
    </row>
    <row r="209" spans="9:9" ht="19.5" customHeight="1">
      <c r="I209" s="1"/>
    </row>
    <row r="210" spans="9:9" ht="19.5" customHeight="1">
      <c r="I210" s="1"/>
    </row>
    <row r="211" spans="9:9" ht="19.5" customHeight="1">
      <c r="I211" s="1"/>
    </row>
    <row r="212" spans="9:9" ht="19.5" customHeight="1">
      <c r="I212" s="1"/>
    </row>
    <row r="213" spans="9:9" ht="19.5" customHeight="1">
      <c r="I213" s="1"/>
    </row>
    <row r="214" spans="9:9" ht="19.5" customHeight="1">
      <c r="I214" s="1"/>
    </row>
    <row r="215" spans="9:9" ht="19.5" customHeight="1">
      <c r="I215" s="1"/>
    </row>
    <row r="216" spans="9:9" ht="19.5" customHeight="1">
      <c r="I216" s="1"/>
    </row>
    <row r="217" spans="9:9" ht="19.5" customHeight="1">
      <c r="I217" s="1"/>
    </row>
    <row r="218" spans="9:9" ht="19.5" customHeight="1">
      <c r="I218" s="1"/>
    </row>
    <row r="219" spans="9:9" ht="19.5" customHeight="1">
      <c r="I219" s="1"/>
    </row>
    <row r="220" spans="9:9" ht="19.5" customHeight="1">
      <c r="I220" s="1"/>
    </row>
    <row r="221" spans="9:9" ht="19.5" customHeight="1">
      <c r="I221" s="1"/>
    </row>
    <row r="222" spans="9:9" ht="19.5" customHeight="1">
      <c r="I222" s="1"/>
    </row>
    <row r="223" spans="9:9" ht="19.5" customHeight="1">
      <c r="I223" s="1"/>
    </row>
    <row r="224" spans="9:9" ht="19.5" customHeight="1">
      <c r="I224" s="1"/>
    </row>
    <row r="225" spans="9:9" ht="19.5" customHeight="1">
      <c r="I225" s="1"/>
    </row>
    <row r="226" spans="9:9" ht="19.5" customHeight="1">
      <c r="I226" s="1"/>
    </row>
    <row r="227" spans="9:9" ht="19.5" customHeight="1">
      <c r="I227" s="1"/>
    </row>
    <row r="228" spans="9:9" ht="19.5" customHeight="1">
      <c r="I228" s="1"/>
    </row>
    <row r="229" spans="9:9" ht="19.5" customHeight="1">
      <c r="I229" s="1"/>
    </row>
    <row r="230" spans="9:9" ht="19.5" customHeight="1">
      <c r="I230" s="1"/>
    </row>
    <row r="231" spans="9:9" ht="19.5" customHeight="1">
      <c r="I231" s="1"/>
    </row>
    <row r="232" spans="9:9" ht="19.5" customHeight="1">
      <c r="I232" s="1"/>
    </row>
    <row r="233" spans="9:9" ht="19.5" customHeight="1">
      <c r="I233" s="1"/>
    </row>
    <row r="234" spans="9:9" ht="19.5" customHeight="1">
      <c r="I234" s="1"/>
    </row>
    <row r="235" spans="9:9" ht="19.5" customHeight="1">
      <c r="I235" s="1"/>
    </row>
    <row r="236" spans="9:9" ht="19.5" customHeight="1">
      <c r="I236" s="1"/>
    </row>
    <row r="237" spans="9:9" ht="19.5" customHeight="1">
      <c r="I237" s="1"/>
    </row>
    <row r="238" spans="9:9" ht="19.5" customHeight="1">
      <c r="I238" s="1"/>
    </row>
    <row r="239" spans="9:9" ht="19.5" customHeight="1">
      <c r="I239" s="1"/>
    </row>
    <row r="240" spans="9:9" ht="19.5" customHeight="1">
      <c r="I240" s="1"/>
    </row>
    <row r="241" spans="9:9" ht="19.5" customHeight="1">
      <c r="I241" s="1"/>
    </row>
    <row r="242" spans="9:9" ht="19.5" customHeight="1">
      <c r="I242" s="1"/>
    </row>
    <row r="243" spans="9:9" ht="19.5" customHeight="1">
      <c r="I243" s="1"/>
    </row>
    <row r="244" spans="9:9" ht="19.5" customHeight="1">
      <c r="I244" s="1"/>
    </row>
    <row r="245" spans="9:9" ht="19.5" customHeight="1">
      <c r="I245" s="1"/>
    </row>
    <row r="246" spans="9:9" ht="19.5" customHeight="1">
      <c r="I246" s="1"/>
    </row>
    <row r="247" spans="9:9" ht="19.5" customHeight="1">
      <c r="I247" s="1"/>
    </row>
    <row r="248" spans="9:9" ht="19.5" customHeight="1">
      <c r="I248" s="1"/>
    </row>
    <row r="249" spans="9:9" ht="19.5" customHeight="1">
      <c r="I249" s="1"/>
    </row>
    <row r="250" spans="9:9" ht="19.5" customHeight="1">
      <c r="I250" s="1"/>
    </row>
    <row r="251" spans="9:9" ht="19.5" customHeight="1">
      <c r="I251" s="1"/>
    </row>
    <row r="252" spans="9:9" ht="19.5" customHeight="1">
      <c r="I252" s="1"/>
    </row>
    <row r="253" spans="9:9" ht="19.5" customHeight="1">
      <c r="I253" s="1"/>
    </row>
    <row r="254" spans="9:9" ht="19.5" customHeight="1">
      <c r="I254" s="1"/>
    </row>
    <row r="255" spans="9:9" ht="19.5" customHeight="1">
      <c r="I255" s="1"/>
    </row>
    <row r="256" spans="9:9" ht="19.5" customHeight="1">
      <c r="I256" s="1"/>
    </row>
    <row r="257" spans="9:9" ht="19.5" customHeight="1">
      <c r="I257" s="1"/>
    </row>
    <row r="258" spans="9:9" ht="19.5" customHeight="1">
      <c r="I258" s="1"/>
    </row>
    <row r="259" spans="9:9" ht="19.5" customHeight="1">
      <c r="I259" s="1"/>
    </row>
    <row r="260" spans="9:9" ht="19.5" customHeight="1">
      <c r="I260" s="1"/>
    </row>
    <row r="261" spans="9:9" ht="19.5" customHeight="1">
      <c r="I261" s="1"/>
    </row>
    <row r="262" spans="9:9" ht="19.5" customHeight="1">
      <c r="I262" s="1"/>
    </row>
    <row r="263" spans="9:9" ht="19.5" customHeight="1">
      <c r="I263" s="1"/>
    </row>
    <row r="264" spans="9:9" ht="19.5" customHeight="1">
      <c r="I264" s="1"/>
    </row>
    <row r="265" spans="9:9" ht="19.5" customHeight="1">
      <c r="I265" s="1"/>
    </row>
    <row r="266" spans="9:9" ht="19.5" customHeight="1">
      <c r="I266" s="1"/>
    </row>
    <row r="267" spans="9:9" ht="19.5" customHeight="1">
      <c r="I267" s="1"/>
    </row>
    <row r="268" spans="9:9" ht="19.5" customHeight="1">
      <c r="I268" s="1"/>
    </row>
    <row r="269" spans="9:9" ht="19.5" customHeight="1">
      <c r="I269" s="1"/>
    </row>
    <row r="270" spans="9:9" ht="19.5" customHeight="1">
      <c r="I270" s="1"/>
    </row>
    <row r="271" spans="9:9" ht="19.5" customHeight="1">
      <c r="I271" s="1"/>
    </row>
    <row r="272" spans="9:9" ht="19.5" customHeight="1">
      <c r="I272" s="1"/>
    </row>
    <row r="273" spans="9:9" ht="19.5" customHeight="1">
      <c r="I273" s="1"/>
    </row>
    <row r="274" spans="9:9" ht="19.5" customHeight="1">
      <c r="I274" s="1"/>
    </row>
    <row r="275" spans="9:9" ht="19.5" customHeight="1">
      <c r="I275" s="1"/>
    </row>
    <row r="276" spans="9:9" ht="19.5" customHeight="1">
      <c r="I276" s="1"/>
    </row>
    <row r="277" spans="9:9" ht="19.5" customHeight="1">
      <c r="I277" s="1"/>
    </row>
    <row r="278" spans="9:9" ht="19.5" customHeight="1">
      <c r="I278" s="1"/>
    </row>
    <row r="279" spans="9:9" ht="19.5" customHeight="1">
      <c r="I279" s="1"/>
    </row>
    <row r="280" spans="9:9" ht="19.5" customHeight="1">
      <c r="I280" s="1"/>
    </row>
    <row r="281" spans="9:9" ht="19.5" customHeight="1">
      <c r="I281" s="1"/>
    </row>
    <row r="282" spans="9:9" ht="19.5" customHeight="1">
      <c r="I282" s="1"/>
    </row>
    <row r="283" spans="9:9" ht="19.5" customHeight="1">
      <c r="I283" s="1"/>
    </row>
    <row r="284" spans="9:9" ht="19.5" customHeight="1">
      <c r="I284" s="1"/>
    </row>
    <row r="285" spans="9:9" ht="19.5" customHeight="1">
      <c r="I285" s="1"/>
    </row>
    <row r="286" spans="9:9" ht="19.5" customHeight="1">
      <c r="I286" s="1"/>
    </row>
    <row r="287" spans="9:9" ht="19.5" customHeight="1">
      <c r="I287" s="1"/>
    </row>
    <row r="288" spans="9:9" ht="19.5" customHeight="1">
      <c r="I288" s="1"/>
    </row>
    <row r="289" spans="9:9" ht="19.5" customHeight="1">
      <c r="I289" s="1"/>
    </row>
    <row r="290" spans="9:9" ht="19.5" customHeight="1">
      <c r="I290" s="1"/>
    </row>
    <row r="291" spans="9:9" ht="19.5" customHeight="1">
      <c r="I291" s="1"/>
    </row>
    <row r="292" spans="9:9" ht="19.5" customHeight="1">
      <c r="I292" s="1"/>
    </row>
    <row r="293" spans="9:9" ht="19.5" customHeight="1">
      <c r="I293" s="1"/>
    </row>
    <row r="294" spans="9:9" ht="19.5" customHeight="1">
      <c r="I294" s="1"/>
    </row>
    <row r="295" spans="9:9" ht="19.5" customHeight="1">
      <c r="I295" s="1"/>
    </row>
    <row r="296" spans="9:9" ht="19.5" customHeight="1">
      <c r="I296" s="1"/>
    </row>
    <row r="297" spans="9:9" ht="19.5" customHeight="1">
      <c r="I297" s="1"/>
    </row>
    <row r="298" spans="9:9" ht="19.5" customHeight="1">
      <c r="I298" s="1"/>
    </row>
    <row r="299" spans="9:9" ht="19.5" customHeight="1">
      <c r="I299" s="1"/>
    </row>
    <row r="300" spans="9:9" ht="19.5" customHeight="1">
      <c r="I300" s="1"/>
    </row>
    <row r="301" spans="9:9" ht="19.5" customHeight="1">
      <c r="I301" s="1"/>
    </row>
    <row r="302" spans="9:9" ht="19.5" customHeight="1">
      <c r="I302" s="1"/>
    </row>
    <row r="303" spans="9:9" ht="19.5" customHeight="1">
      <c r="I303" s="1"/>
    </row>
    <row r="304" spans="9:9" ht="19.5" customHeight="1">
      <c r="I304" s="1"/>
    </row>
  </sheetData>
  <mergeCells count="1">
    <mergeCell ref="C10:F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Giselle Imelda Patiño Patiño</dc:creator>
  <cp:keywords/>
  <dc:description/>
  <cp:lastModifiedBy>Andres Felipe Rincón</cp:lastModifiedBy>
  <cp:revision/>
  <dcterms:created xsi:type="dcterms:W3CDTF">2021-11-11T15:26:56Z</dcterms:created>
  <dcterms:modified xsi:type="dcterms:W3CDTF">2022-07-27T10:44:24Z</dcterms:modified>
  <cp:category/>
  <cp:contentStatus/>
</cp:coreProperties>
</file>